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EC1EADE4-0973-4A75-A3A7-86F6216EC05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Таблица 9.1" sheetId="1" r:id="rId1"/>
    <sheet name=" Таблица 9.2" sheetId="2" r:id="rId2"/>
    <sheet name=" Таблица 9.3-9.5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5" i="2"/>
  <c r="X6" i="2"/>
  <c r="X7" i="2"/>
  <c r="X8" i="2"/>
  <c r="X5" i="2"/>
  <c r="P6" i="2"/>
  <c r="P7" i="2"/>
  <c r="P8" i="2"/>
  <c r="P5" i="2"/>
</calcChain>
</file>

<file path=xl/sharedStrings.xml><?xml version="1.0" encoding="utf-8"?>
<sst xmlns="http://schemas.openxmlformats.org/spreadsheetml/2006/main" count="85" uniqueCount="47">
  <si>
    <t>Таблица 9.1 - Количество расследований ФТ по источникам</t>
  </si>
  <si>
    <t>Источник</t>
  </si>
  <si>
    <t>20хх</t>
  </si>
  <si>
    <t>Параллельные финансовые расследования</t>
  </si>
  <si>
    <t>Информация из открытых источников</t>
  </si>
  <si>
    <t>Другие источники*</t>
  </si>
  <si>
    <t>Общее количество расследований ФТ</t>
  </si>
  <si>
    <t>* Дополнительные строки следует добавлять по мере необходимости.</t>
  </si>
  <si>
    <t xml:space="preserve"> 20хх</t>
  </si>
  <si>
    <t xml:space="preserve"> - Юридические лица</t>
  </si>
  <si>
    <t>Общее количество обвинительных приговоров за ФТ</t>
  </si>
  <si>
    <t>Количество наложенных штрафов</t>
  </si>
  <si>
    <t>Конфискация</t>
  </si>
  <si>
    <t>Другие меры</t>
  </si>
  <si>
    <t>Средний размер наложенных штрафов (в долларах США)</t>
  </si>
  <si>
    <t>Максимальный штраф (в долларах США)</t>
  </si>
  <si>
    <t>Размер наложенного штрафа (в долларах США)</t>
  </si>
  <si>
    <t>Общее количество судебных преследований за ФТ</t>
  </si>
  <si>
    <t>Всего</t>
  </si>
  <si>
    <r>
      <t xml:space="preserve"> - </t>
    </r>
    <r>
      <rPr>
        <sz val="11"/>
        <color theme="1"/>
        <rFont val="Times New Roman"/>
        <family val="1"/>
        <charset val="204"/>
      </rPr>
      <t>Физические лица</t>
    </r>
  </si>
  <si>
    <t>Количество вынесенных приговоров, связанных с лишением свободы</t>
  </si>
  <si>
    <t>Средняя продолжительность лишения свободы (в мес.)</t>
  </si>
  <si>
    <t>Количество условных наказаний в виде лишения свободы</t>
  </si>
  <si>
    <t>Средняя продолжительность условного лишения свободы (в мес.)</t>
  </si>
  <si>
    <t>Количество лишений права занимать должности или заниматься определенной деятельностью</t>
  </si>
  <si>
    <t>Количество других санкций</t>
  </si>
  <si>
    <t>Максимальный срок лишения свободы (в мес.)</t>
  </si>
  <si>
    <t>Минимальный срок лишения свободы (в мес.)</t>
  </si>
  <si>
    <t>Минимальный штраф (в долларах США)</t>
  </si>
  <si>
    <t>Виды примененных санкций</t>
  </si>
  <si>
    <t>Диапазон примененных санкций</t>
  </si>
  <si>
    <t>Ликвидация юридического лица</t>
  </si>
  <si>
    <t>Лишение права осуществлять деятельность</t>
  </si>
  <si>
    <t>Материалы ПФР</t>
  </si>
  <si>
    <t>ВПП и другие иностранные источники</t>
  </si>
  <si>
    <t>Таблица N9.2 - Количество расследований, судебных преследований и приговоров за ФТ (всего)</t>
  </si>
  <si>
    <t xml:space="preserve"> Расследования</t>
  </si>
  <si>
    <t xml:space="preserve"> Обвинительные приговоры</t>
  </si>
  <si>
    <t>Общее количество лиц, осужденных за ФТ</t>
  </si>
  <si>
    <t>Общее количество возбужденных уголовных дел по ФТ</t>
  </si>
  <si>
    <t>Общее количество лиц, которым были предъявлены обвинения в ФТ</t>
  </si>
  <si>
    <t>Общее количество возбужденных уголовных дел по террроризму</t>
  </si>
  <si>
    <t>Судебные преследования*</t>
  </si>
  <si>
    <t>* под судебным преследованием понимается направление дела в суд и поддержание государственного обвинения</t>
  </si>
  <si>
    <r>
      <t xml:space="preserve"> Таблица N9.3 - </t>
    </r>
    <r>
      <rPr>
        <sz val="11"/>
        <color theme="1"/>
        <rFont val="Times New Roman"/>
        <family val="1"/>
        <charset val="204"/>
      </rPr>
      <t>Общее количество санкций, наложенных за ФТ (физические лица)</t>
    </r>
  </si>
  <si>
    <r>
      <t xml:space="preserve"> Таблица N9.5 - </t>
    </r>
    <r>
      <rPr>
        <sz val="11"/>
        <color theme="1"/>
        <rFont val="Times New Roman"/>
        <family val="1"/>
        <charset val="204"/>
      </rPr>
      <t>Санкции за ФТ (юридические лица)</t>
    </r>
  </si>
  <si>
    <r>
      <t>Таблица N9.4 -</t>
    </r>
    <r>
      <rPr>
        <sz val="11"/>
        <color theme="1"/>
        <rFont val="Times New Roman"/>
        <family val="1"/>
        <charset val="204"/>
      </rPr>
      <t>Диапазон санкций, связанных с лишением свободы, и штрафов, назначаемых за ФТ (физические лица)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</si>
</sst>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1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15" xfId="0" applyFont="1" applyBorder="1"/>
    <xf numFmtId="0" fontId="2" fillId="0" borderId="6" xfId="0" applyFont="1" applyBorder="1"/>
    <xf numFmtId="0" fontId="1" fillId="0" borderId="5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zoomScale="130" zoomScaleNormal="130" workbookViewId="0">
      <selection activeCell="I8" sqref="I8"/>
    </sheetView>
  </sheetViews>
  <sheetFormatPr defaultColWidth="9.1328125" defaultRowHeight="13.9" x14ac:dyDescent="0.4"/>
  <cols>
    <col min="1" max="1" width="9.1328125" style="2"/>
    <col min="2" max="2" width="32" style="2" customWidth="1"/>
    <col min="3" max="3" width="6.59765625" style="2" customWidth="1"/>
    <col min="4" max="4" width="5.46484375" style="2" customWidth="1"/>
    <col min="5" max="5" width="6.1328125" style="2" customWidth="1"/>
    <col min="6" max="6" width="5.86328125" style="2" customWidth="1"/>
    <col min="7" max="7" width="5.73046875" style="2" customWidth="1"/>
    <col min="8" max="16384" width="9.1328125" style="2"/>
  </cols>
  <sheetData>
    <row r="2" spans="2:7" x14ac:dyDescent="0.4">
      <c r="B2" s="1" t="s">
        <v>0</v>
      </c>
    </row>
    <row r="3" spans="2:7" ht="14.25" thickBot="1" x14ac:dyDescent="0.45"/>
    <row r="4" spans="2:7" x14ac:dyDescent="0.4">
      <c r="B4" s="54" t="s">
        <v>1</v>
      </c>
      <c r="C4" s="39" t="s">
        <v>2</v>
      </c>
      <c r="D4" s="55" t="s">
        <v>2</v>
      </c>
      <c r="E4" s="56" t="s">
        <v>2</v>
      </c>
      <c r="F4" s="57" t="s">
        <v>2</v>
      </c>
      <c r="G4" s="58" t="s">
        <v>2</v>
      </c>
    </row>
    <row r="5" spans="2:7" ht="27.75" x14ac:dyDescent="0.4">
      <c r="B5" s="44" t="s">
        <v>3</v>
      </c>
      <c r="C5" s="3"/>
      <c r="D5" s="3"/>
      <c r="E5" s="3"/>
      <c r="F5" s="3"/>
      <c r="G5" s="59"/>
    </row>
    <row r="6" spans="2:7" x14ac:dyDescent="0.4">
      <c r="B6" s="44" t="s">
        <v>33</v>
      </c>
      <c r="C6" s="3"/>
      <c r="D6" s="3"/>
      <c r="E6" s="3"/>
      <c r="F6" s="3"/>
      <c r="G6" s="59"/>
    </row>
    <row r="7" spans="2:7" ht="27.75" x14ac:dyDescent="0.4">
      <c r="B7" s="44" t="s">
        <v>4</v>
      </c>
      <c r="C7" s="3"/>
      <c r="D7" s="3"/>
      <c r="E7" s="3"/>
      <c r="F7" s="3"/>
      <c r="G7" s="59"/>
    </row>
    <row r="8" spans="2:7" ht="27.75" x14ac:dyDescent="0.4">
      <c r="B8" s="44" t="s">
        <v>34</v>
      </c>
      <c r="C8" s="3"/>
      <c r="D8" s="3"/>
      <c r="E8" s="3"/>
      <c r="F8" s="3"/>
      <c r="G8" s="59"/>
    </row>
    <row r="9" spans="2:7" x14ac:dyDescent="0.4">
      <c r="B9" s="44" t="s">
        <v>5</v>
      </c>
      <c r="C9" s="3"/>
      <c r="D9" s="3"/>
      <c r="E9" s="3"/>
      <c r="F9" s="3"/>
      <c r="G9" s="59"/>
    </row>
    <row r="10" spans="2:7" ht="14.25" thickBot="1" x14ac:dyDescent="0.45">
      <c r="B10" s="46" t="s">
        <v>6</v>
      </c>
      <c r="C10" s="60"/>
      <c r="D10" s="60"/>
      <c r="E10" s="60"/>
      <c r="F10" s="60"/>
      <c r="G10" s="61"/>
    </row>
    <row r="11" spans="2:7" x14ac:dyDescent="0.4">
      <c r="B11" s="4"/>
    </row>
    <row r="13" spans="2:7" x14ac:dyDescent="0.4">
      <c r="B13" s="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7696D-DC7A-44C8-AD4F-809B2E9ADE09}">
  <dimension ref="B2:X11"/>
  <sheetViews>
    <sheetView zoomScaleNormal="100" workbookViewId="0">
      <selection activeCell="H11" sqref="H11"/>
    </sheetView>
  </sheetViews>
  <sheetFormatPr defaultColWidth="9.1328125" defaultRowHeight="13.9" x14ac:dyDescent="0.4"/>
  <cols>
    <col min="1" max="1" width="9.1328125" style="2"/>
    <col min="2" max="2" width="31.3984375" style="2" customWidth="1"/>
    <col min="3" max="3" width="5.73046875" style="2" customWidth="1"/>
    <col min="4" max="4" width="5.9296875" style="2" customWidth="1"/>
    <col min="5" max="5" width="5.59765625" style="2" customWidth="1"/>
    <col min="6" max="6" width="5.53125" style="2" customWidth="1"/>
    <col min="7" max="7" width="5.59765625" style="2" customWidth="1"/>
    <col min="8" max="8" width="6.33203125" style="2" customWidth="1"/>
    <col min="9" max="9" width="9.1328125" style="2"/>
    <col min="10" max="10" width="34.796875" style="2" customWidth="1"/>
    <col min="11" max="11" width="5.796875" style="2" customWidth="1"/>
    <col min="12" max="12" width="5" style="2" customWidth="1"/>
    <col min="13" max="13" width="5.33203125" style="2" customWidth="1"/>
    <col min="14" max="14" width="5.59765625" style="2" customWidth="1"/>
    <col min="15" max="15" width="5.9296875" style="2" customWidth="1"/>
    <col min="16" max="16" width="6.3984375" style="2" customWidth="1"/>
    <col min="17" max="17" width="9.1328125" style="2"/>
    <col min="18" max="18" width="30.6640625" style="2" customWidth="1"/>
    <col min="19" max="19" width="5.6640625" style="2" customWidth="1"/>
    <col min="20" max="20" width="5.3984375" style="2" customWidth="1"/>
    <col min="21" max="21" width="6.1328125" style="2" customWidth="1"/>
    <col min="22" max="22" width="5.59765625" style="2" customWidth="1"/>
    <col min="23" max="23" width="5.9296875" style="2" customWidth="1"/>
    <col min="24" max="24" width="6.86328125" style="2" customWidth="1"/>
    <col min="25" max="16384" width="9.1328125" style="2"/>
  </cols>
  <sheetData>
    <row r="2" spans="2:24" x14ac:dyDescent="0.4">
      <c r="B2" s="2" t="s">
        <v>35</v>
      </c>
    </row>
    <row r="3" spans="2:24" ht="14.25" thickBot="1" x14ac:dyDescent="0.45"/>
    <row r="4" spans="2:24" ht="14.25" thickBot="1" x14ac:dyDescent="0.45">
      <c r="B4" s="19" t="s">
        <v>36</v>
      </c>
      <c r="C4" s="20" t="s">
        <v>2</v>
      </c>
      <c r="D4" s="21" t="s">
        <v>2</v>
      </c>
      <c r="E4" s="22" t="s">
        <v>2</v>
      </c>
      <c r="F4" s="23" t="s">
        <v>8</v>
      </c>
      <c r="G4" s="24" t="s">
        <v>2</v>
      </c>
      <c r="H4" s="25" t="s">
        <v>18</v>
      </c>
      <c r="J4" s="19" t="s">
        <v>42</v>
      </c>
      <c r="K4" s="20" t="s">
        <v>2</v>
      </c>
      <c r="L4" s="21" t="s">
        <v>2</v>
      </c>
      <c r="M4" s="22" t="s">
        <v>2</v>
      </c>
      <c r="N4" s="23" t="s">
        <v>8</v>
      </c>
      <c r="O4" s="24" t="s">
        <v>2</v>
      </c>
      <c r="P4" s="26" t="s">
        <v>18</v>
      </c>
      <c r="R4" s="19" t="s">
        <v>37</v>
      </c>
      <c r="S4" s="20" t="s">
        <v>2</v>
      </c>
      <c r="T4" s="21" t="s">
        <v>2</v>
      </c>
      <c r="U4" s="22" t="s">
        <v>2</v>
      </c>
      <c r="V4" s="23" t="s">
        <v>8</v>
      </c>
      <c r="W4" s="24" t="s">
        <v>2</v>
      </c>
      <c r="X4" s="25" t="s">
        <v>18</v>
      </c>
    </row>
    <row r="5" spans="2:24" ht="30" customHeight="1" x14ac:dyDescent="0.4">
      <c r="B5" s="28" t="s">
        <v>41</v>
      </c>
      <c r="C5" s="29"/>
      <c r="D5" s="29"/>
      <c r="E5" s="29"/>
      <c r="F5" s="29"/>
      <c r="G5" s="29"/>
      <c r="H5" s="30">
        <f>SUM(C5:G5)</f>
        <v>0</v>
      </c>
      <c r="J5" s="16" t="s">
        <v>17</v>
      </c>
      <c r="K5" s="17"/>
      <c r="L5" s="17"/>
      <c r="M5" s="17"/>
      <c r="N5" s="17"/>
      <c r="O5" s="17"/>
      <c r="P5" s="18">
        <f>SUM(K5:O5)</f>
        <v>0</v>
      </c>
      <c r="R5" s="16" t="s">
        <v>10</v>
      </c>
      <c r="S5" s="17"/>
      <c r="T5" s="17"/>
      <c r="U5" s="17"/>
      <c r="V5" s="17"/>
      <c r="W5" s="17"/>
      <c r="X5" s="18">
        <f>SUM(S5:W5)</f>
        <v>0</v>
      </c>
    </row>
    <row r="6" spans="2:24" ht="40.15" customHeight="1" thickBot="1" x14ac:dyDescent="0.45">
      <c r="B6" s="33" t="s">
        <v>39</v>
      </c>
      <c r="C6" s="32"/>
      <c r="D6" s="32"/>
      <c r="E6" s="32"/>
      <c r="F6" s="32"/>
      <c r="G6" s="32"/>
      <c r="H6" s="31">
        <f>SUM(C6:G6)</f>
        <v>0</v>
      </c>
      <c r="J6" s="12" t="s">
        <v>40</v>
      </c>
      <c r="K6" s="6"/>
      <c r="L6" s="6"/>
      <c r="M6" s="6"/>
      <c r="N6" s="6"/>
      <c r="O6" s="6"/>
      <c r="P6" s="18">
        <f t="shared" ref="P6:P8" si="0">SUM(K6:O6)</f>
        <v>0</v>
      </c>
      <c r="R6" s="12" t="s">
        <v>38</v>
      </c>
      <c r="S6" s="6"/>
      <c r="T6" s="6"/>
      <c r="U6" s="6"/>
      <c r="V6" s="6"/>
      <c r="W6" s="6"/>
      <c r="X6" s="18">
        <f t="shared" ref="X6:X8" si="1">SUM(S6:W6)</f>
        <v>0</v>
      </c>
    </row>
    <row r="7" spans="2:24" ht="14.25" customHeight="1" x14ac:dyDescent="0.4">
      <c r="J7" s="12" t="s">
        <v>19</v>
      </c>
      <c r="K7" s="6"/>
      <c r="L7" s="6"/>
      <c r="M7" s="6"/>
      <c r="N7" s="6"/>
      <c r="O7" s="6"/>
      <c r="P7" s="11">
        <f t="shared" si="0"/>
        <v>0</v>
      </c>
      <c r="R7" s="12" t="s">
        <v>19</v>
      </c>
      <c r="S7" s="6"/>
      <c r="T7" s="6"/>
      <c r="U7" s="6"/>
      <c r="V7" s="6"/>
      <c r="W7" s="6"/>
      <c r="X7" s="18">
        <f t="shared" si="1"/>
        <v>0</v>
      </c>
    </row>
    <row r="8" spans="2:24" ht="21" customHeight="1" thickBot="1" x14ac:dyDescent="0.45">
      <c r="J8" s="13" t="s">
        <v>9</v>
      </c>
      <c r="K8" s="14"/>
      <c r="L8" s="14"/>
      <c r="M8" s="14"/>
      <c r="N8" s="14"/>
      <c r="O8" s="27"/>
      <c r="P8" s="15">
        <f t="shared" si="0"/>
        <v>0</v>
      </c>
      <c r="R8" s="13" t="s">
        <v>9</v>
      </c>
      <c r="S8" s="14"/>
      <c r="T8" s="14"/>
      <c r="U8" s="14"/>
      <c r="V8" s="14"/>
      <c r="W8" s="14"/>
      <c r="X8" s="15">
        <f t="shared" si="1"/>
        <v>0</v>
      </c>
    </row>
    <row r="11" spans="2:24" ht="55.5" x14ac:dyDescent="0.4">
      <c r="J11" s="34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FDA9E-7AB7-481D-B15B-EFBD9038B7D5}">
  <dimension ref="B2:W12"/>
  <sheetViews>
    <sheetView zoomScaleNormal="100" workbookViewId="0">
      <selection activeCell="T11" sqref="T11"/>
    </sheetView>
  </sheetViews>
  <sheetFormatPr defaultColWidth="9.1328125" defaultRowHeight="13.9" x14ac:dyDescent="0.4"/>
  <cols>
    <col min="1" max="1" width="9.1328125" style="2"/>
    <col min="2" max="2" width="32.59765625" style="2" customWidth="1"/>
    <col min="3" max="3" width="6.73046875" style="2" customWidth="1"/>
    <col min="4" max="4" width="6.265625" style="2" customWidth="1"/>
    <col min="5" max="6" width="5.59765625" style="2" customWidth="1"/>
    <col min="7" max="7" width="6.1328125" style="2" customWidth="1"/>
    <col min="8" max="8" width="3.86328125" style="2" customWidth="1"/>
    <col min="9" max="9" width="2.265625" style="2" customWidth="1"/>
    <col min="10" max="10" width="27.3984375" style="2" customWidth="1"/>
    <col min="11" max="11" width="7" style="2" customWidth="1"/>
    <col min="12" max="12" width="5.86328125" style="2" customWidth="1"/>
    <col min="13" max="13" width="5.6640625" style="2" customWidth="1"/>
    <col min="14" max="14" width="6" style="2" customWidth="1"/>
    <col min="15" max="15" width="5.796875" style="2" customWidth="1"/>
    <col min="16" max="16" width="4" style="2" customWidth="1"/>
    <col min="17" max="17" width="2.46484375" style="2" customWidth="1"/>
    <col min="18" max="18" width="26.86328125" style="2" customWidth="1"/>
    <col min="19" max="19" width="7.46484375" style="2" customWidth="1"/>
    <col min="20" max="20" width="7.33203125" style="2" customWidth="1"/>
    <col min="21" max="21" width="6.59765625" style="2" customWidth="1"/>
    <col min="22" max="22" width="6.796875" style="2" customWidth="1"/>
    <col min="23" max="23" width="6.3984375" style="2" customWidth="1"/>
    <col min="24" max="16384" width="9.1328125" style="2"/>
  </cols>
  <sheetData>
    <row r="2" spans="2:23" ht="39" customHeight="1" x14ac:dyDescent="0.4">
      <c r="B2" s="36" t="s">
        <v>44</v>
      </c>
      <c r="C2" s="36"/>
      <c r="D2" s="36"/>
      <c r="E2" s="36"/>
      <c r="F2" s="36"/>
      <c r="G2" s="36"/>
      <c r="J2" s="36" t="s">
        <v>46</v>
      </c>
      <c r="K2" s="37"/>
      <c r="L2" s="37"/>
      <c r="M2" s="37"/>
      <c r="N2" s="37"/>
      <c r="O2" s="37"/>
      <c r="P2" s="7"/>
      <c r="Q2" s="7"/>
      <c r="R2" s="35" t="s">
        <v>45</v>
      </c>
      <c r="S2" s="35"/>
      <c r="T2" s="35"/>
      <c r="U2" s="35"/>
      <c r="V2" s="35"/>
      <c r="W2" s="35"/>
    </row>
    <row r="3" spans="2:23" ht="14.25" thickBot="1" x14ac:dyDescent="0.45"/>
    <row r="4" spans="2:23" ht="27" x14ac:dyDescent="0.4">
      <c r="B4" s="38" t="s">
        <v>29</v>
      </c>
      <c r="C4" s="39" t="s">
        <v>2</v>
      </c>
      <c r="D4" s="40" t="s">
        <v>2</v>
      </c>
      <c r="E4" s="41" t="s">
        <v>2</v>
      </c>
      <c r="F4" s="42" t="s">
        <v>2</v>
      </c>
      <c r="G4" s="43" t="s">
        <v>2</v>
      </c>
      <c r="H4" s="8"/>
      <c r="J4" s="49" t="s">
        <v>30</v>
      </c>
      <c r="K4" s="50" t="s">
        <v>2</v>
      </c>
      <c r="L4" s="40" t="s">
        <v>2</v>
      </c>
      <c r="M4" s="41" t="s">
        <v>2</v>
      </c>
      <c r="N4" s="42" t="s">
        <v>2</v>
      </c>
      <c r="O4" s="43" t="s">
        <v>2</v>
      </c>
      <c r="P4" s="10"/>
      <c r="Q4" s="10"/>
      <c r="R4" s="53" t="s">
        <v>29</v>
      </c>
      <c r="S4" s="50" t="s">
        <v>2</v>
      </c>
      <c r="T4" s="40" t="s">
        <v>2</v>
      </c>
      <c r="U4" s="41" t="s">
        <v>2</v>
      </c>
      <c r="V4" s="42" t="s">
        <v>2</v>
      </c>
      <c r="W4" s="43" t="s">
        <v>2</v>
      </c>
    </row>
    <row r="5" spans="2:23" ht="27.75" x14ac:dyDescent="0.4">
      <c r="B5" s="44" t="s">
        <v>20</v>
      </c>
      <c r="C5" s="9"/>
      <c r="D5" s="6"/>
      <c r="E5" s="6"/>
      <c r="F5" s="6"/>
      <c r="G5" s="45"/>
      <c r="H5" s="8"/>
      <c r="J5" s="51" t="s">
        <v>26</v>
      </c>
      <c r="K5" s="6"/>
      <c r="L5" s="6"/>
      <c r="M5" s="6"/>
      <c r="N5" s="6"/>
      <c r="O5" s="45"/>
      <c r="R5" s="51" t="s">
        <v>16</v>
      </c>
      <c r="S5" s="6"/>
      <c r="T5" s="6"/>
      <c r="U5" s="6"/>
      <c r="V5" s="6"/>
      <c r="W5" s="45"/>
    </row>
    <row r="6" spans="2:23" ht="27.75" x14ac:dyDescent="0.4">
      <c r="B6" s="44" t="s">
        <v>21</v>
      </c>
      <c r="C6" s="9"/>
      <c r="D6" s="6"/>
      <c r="E6" s="6"/>
      <c r="F6" s="6"/>
      <c r="G6" s="45"/>
      <c r="H6" s="8"/>
      <c r="J6" s="51" t="s">
        <v>27</v>
      </c>
      <c r="K6" s="6"/>
      <c r="L6" s="6"/>
      <c r="M6" s="6"/>
      <c r="N6" s="6"/>
      <c r="O6" s="45"/>
      <c r="R6" s="51" t="s">
        <v>31</v>
      </c>
      <c r="S6" s="6"/>
      <c r="T6" s="6"/>
      <c r="U6" s="6"/>
      <c r="V6" s="6"/>
      <c r="W6" s="45"/>
    </row>
    <row r="7" spans="2:23" ht="41.65" customHeight="1" x14ac:dyDescent="0.4">
      <c r="B7" s="44" t="s">
        <v>22</v>
      </c>
      <c r="C7" s="9"/>
      <c r="D7" s="6"/>
      <c r="E7" s="6"/>
      <c r="F7" s="6"/>
      <c r="G7" s="45"/>
      <c r="H7" s="8"/>
      <c r="J7" s="51" t="s">
        <v>15</v>
      </c>
      <c r="K7" s="6"/>
      <c r="L7" s="6"/>
      <c r="M7" s="6"/>
      <c r="N7" s="6"/>
      <c r="O7" s="45"/>
      <c r="R7" s="51" t="s">
        <v>32</v>
      </c>
      <c r="S7" s="6"/>
      <c r="T7" s="6"/>
      <c r="U7" s="6"/>
      <c r="V7" s="6"/>
      <c r="W7" s="45"/>
    </row>
    <row r="8" spans="2:23" ht="28.15" thickBot="1" x14ac:dyDescent="0.45">
      <c r="B8" s="44" t="s">
        <v>23</v>
      </c>
      <c r="C8" s="9"/>
      <c r="D8" s="6"/>
      <c r="E8" s="6"/>
      <c r="F8" s="6"/>
      <c r="G8" s="45"/>
      <c r="H8" s="8"/>
      <c r="J8" s="52" t="s">
        <v>28</v>
      </c>
      <c r="K8" s="14"/>
      <c r="L8" s="14"/>
      <c r="M8" s="14"/>
      <c r="N8" s="14"/>
      <c r="O8" s="48"/>
      <c r="R8" s="51" t="s">
        <v>12</v>
      </c>
      <c r="S8" s="6"/>
      <c r="T8" s="6"/>
      <c r="U8" s="6"/>
      <c r="V8" s="6"/>
      <c r="W8" s="45"/>
    </row>
    <row r="9" spans="2:23" ht="14.25" thickBot="1" x14ac:dyDescent="0.45">
      <c r="B9" s="44" t="s">
        <v>11</v>
      </c>
      <c r="C9" s="9"/>
      <c r="D9" s="6"/>
      <c r="E9" s="6"/>
      <c r="F9" s="6"/>
      <c r="G9" s="45"/>
      <c r="H9" s="8"/>
      <c r="R9" s="52" t="s">
        <v>13</v>
      </c>
      <c r="S9" s="14"/>
      <c r="T9" s="14"/>
      <c r="U9" s="14"/>
      <c r="V9" s="14"/>
      <c r="W9" s="48"/>
    </row>
    <row r="10" spans="2:23" ht="27.75" x14ac:dyDescent="0.4">
      <c r="B10" s="44" t="s">
        <v>14</v>
      </c>
      <c r="C10" s="9"/>
      <c r="D10" s="6"/>
      <c r="E10" s="6"/>
      <c r="F10" s="6"/>
      <c r="G10" s="45"/>
      <c r="H10" s="8"/>
      <c r="R10" s="4"/>
    </row>
    <row r="11" spans="2:23" ht="41.65" x14ac:dyDescent="0.4">
      <c r="B11" s="44" t="s">
        <v>24</v>
      </c>
      <c r="C11" s="9"/>
      <c r="D11" s="6"/>
      <c r="E11" s="6"/>
      <c r="F11" s="6"/>
      <c r="G11" s="45"/>
      <c r="H11" s="8"/>
    </row>
    <row r="12" spans="2:23" ht="14.25" thickBot="1" x14ac:dyDescent="0.45">
      <c r="B12" s="46" t="s">
        <v>25</v>
      </c>
      <c r="C12" s="47"/>
      <c r="D12" s="14"/>
      <c r="E12" s="14"/>
      <c r="F12" s="14"/>
      <c r="G12" s="48"/>
      <c r="H12" s="8"/>
    </row>
  </sheetData>
  <mergeCells count="3">
    <mergeCell ref="J2:O2"/>
    <mergeCell ref="B2:G2"/>
    <mergeCell ref="R2:W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Таблица 9.1</vt:lpstr>
      <vt:lpstr> Таблица 9.2</vt:lpstr>
      <vt:lpstr> Таблица 9.3-9.5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Nazerke Zhampeiis</dc:creator>
  <cp:lastModifiedBy>Daniyar Sarbagishev</cp:lastModifiedBy>
  <dcterms:created xsi:type="dcterms:W3CDTF">2015-06-05T18:19:34Z</dcterms:created>
  <dcterms:modified xsi:type="dcterms:W3CDTF">2025-05-04T19:12:04Z</dcterms:modified>
</cp:coreProperties>
</file>